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20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'2020'!$A$6:$N$7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<sst xmlns="http://schemas.openxmlformats.org/spreadsheetml/2006/main" count="603" uniqueCount="362">
  <si>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</si>
  <si>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</si>
  <si>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</si>
  <si>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</si>
  <si>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</si>
  <si>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</si>
  <si>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</si>
  <si>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</si>
  <si>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</si>
  <si>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</si>
  <si>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</si>
  <si>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</si>
  <si>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</si>
  <si>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</si>
  <si>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</si>
  <si>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</si>
  <si>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</si>
  <si>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</si>
  <si>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</si>
  <si>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</si>
  <si>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</si>
  <si>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</si>
  <si>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</si>
  <si>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</si>
  <si>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</si>
  <si>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</si>
  <si>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</si>
  <si>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</si>
  <si>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</si>
  <si>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</si>
  <si>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</si>
  <si>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</si>
  <si>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</si>
  <si>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</si>
  <si>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</si>
  <si>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</si>
  <si>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</si>
  <si>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</si>
  <si>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</si>
  <si>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</si>
  <si>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</si>
  <si>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</si>
  <si>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</si>
  <si>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</si>
  <si>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</si>
  <si>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</si>
  <si>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</si>
  <si>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</si>
  <si>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</si>
  <si>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</si>
  <si>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</si>
  <si>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</si>
  <si>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</si>
  <si>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</si>
  <si>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</si>
  <si>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</si>
  <si>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</si>
  <si>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</si>
  <si>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</si>
  <si>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</si>
  <si>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</si>
  <si>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</si>
  <si>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</si>
  <si>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</si>
  <si>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</si>
  <si>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</si>
  <si>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</si>
  <si>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</si>
  <si>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</si>
  <si>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</si>
  <si>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</si>
  <si>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</si>
  <si>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</si>
  <si>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</si>
  <si>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</si>
  <si>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</si>
  <si>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</si>
  <si>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</si>
  <si>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</si>
  <si>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</si>
  <si>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</si>
  <si>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</si>
  <si>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</si>
  <si>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</si>
  <si>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</si>
  <si>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</si>
  <si>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</si>
  <si>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</si>
  <si>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</si>
  <si>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</si>
  <si>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</si>
  <si>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</si>
  <si>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</si>
  <si>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</si>
  <si>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</si>
  <si>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</si>
  <si>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</si>
  <si>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</si>
  <si>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</si>
  <si>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</si>
  <si>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</si>
  <si>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</si>
  <si>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</si>
  <si>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</si>
  <si>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</si>
  <si>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</si>
  <si>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</si>
  <si>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</si>
  <si>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</si>
  <si>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</si>
  <si>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</si>
  <si>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</si>
  <si>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</si>
  <si>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</si>
  <si>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</si>
  <si>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</si>
  <si>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</si>
  <si>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</si>
  <si>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</si>
  <si>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</si>
  <si>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</si>
  <si>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</si>
  <si>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</si>
  <si>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</si>
  <si>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</si>
  <si>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</si>
  <si>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</si>
  <si>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</si>
  <si>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</si>
  <si>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</si>
  <si>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</si>
  <si>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</si>
  <si>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</si>
  <si>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</si>
  <si>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</si>
  <si>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</si>
  <si>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</si>
  <si>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</si>
  <si>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</si>
  <si>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</si>
  <si>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</si>
  <si>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</si>
  <si>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</si>
  <si>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</si>
  <si>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</si>
  <si>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</si>
  <si>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</si>
  <si>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</si>
  <si>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</si>
  <si>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</si>
  <si>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</si>
  <si>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</si>
  <si>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</si>
  <si>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</si>
  <si>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</si>
  <si>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</si>
  <si>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</si>
  <si>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</si>
  <si>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</si>
  <si>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</si>
  <si>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</si>
  <si>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</si>
  <si>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</si>
  <si>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</si>
  <si>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</si>
  <si>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</si>
  <si>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</si>
  <si>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</si>
  <si>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</si>
  <si>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</si>
  <si>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</si>
  <si>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</si>
  <si>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</si>
  <si>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</si>
  <si>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</si>
  <si>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</si>
  <si>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</si>
  <si>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</si>
  <si>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</si>
  <si>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</si>
  <si>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</si>
  <si>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</si>
  <si>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</si>
  <si>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</si>
  <si>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</si>
  <si>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</si>
  <si>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</si>
  <si>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</si>
  <si>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</si>
  <si>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</si>
  <si>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</si>
  <si>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</si>
  <si>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</si>
  <si>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</si>
  <si>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</si>
  <si>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</si>
  <si>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</si>
  <si>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</si>
  <si>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</si>
  <si>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</si>
  <si>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</si>
  <si>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</si>
  <si>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</si>
  <si>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</si>
  <si>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</si>
  <si>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</si>
  <si>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</si>
  <si>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</si>
  <si>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</si>
  <si>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</si>
  <si>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</si>
  <si>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</si>
  <si>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</si>
  <si>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</si>
  <si>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</si>
  <si>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</si>
  <si>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</si>
  <si>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</si>
  <si>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</si>
  <si>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</si>
  <si>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</si>
  <si>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</si>
  <si>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</si>
  <si>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</si>
  <si>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</si>
  <si>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</si>
  <si>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</si>
  <si>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</si>
  <si>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</si>
  <si>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</si>
  <si>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</si>
  <si>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</si>
  <si>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</si>
  <si>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</si>
  <si>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</si>
  <si>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</si>
  <si>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</si>
  <si>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</si>
  <si>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</si>
  <si>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</si>
  <si>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</si>
  <si>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</si>
  <si>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</si>
  <si>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</si>
  <si>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</si>
  <si>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</si>
  <si>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</si>
  <si>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</si>
  <si>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</si>
  <si>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</si>
  <si>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</si>
  <si>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</si>
  <si>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</si>
  <si>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</si>
  <si>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</si>
  <si>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</si>
  <si>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</si>
  <si>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</si>
  <si>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</si>
  <si>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</si>
  <si>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</si>
  <si>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</si>
  <si>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</si>
  <si>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</si>
  <si>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</si>
  <si>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</si>
  <si>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</si>
  <si>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</si>
  <si>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</si>
  <si>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</si>
  <si>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</si>
  <si>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</si>
  <si>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</si>
  <si>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</si>
  <si>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</si>
  <si>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</si>
  <si>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</si>
  <si>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</si>
  <si>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</si>
  <si>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</si>
  <si>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</si>
  <si>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</si>
  <si>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</si>
  <si>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</si>
  <si>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</si>
  <si>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</si>
  <si>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</si>
  <si>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</si>
  <si>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</si>
  <si>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</si>
  <si>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</si>
  <si>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</si>
  <si>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</si>
  <si>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</si>
  <si>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</si>
  <si>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</si>
  <si>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</si>
  <si>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</si>
  <si>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</si>
  <si>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</si>
  <si>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</si>
  <si>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</si>
  <si>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</si>
  <si>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</si>
  <si>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</si>
  <si>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</si>
  <si>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</si>
  <si>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</si>
  <si>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</si>
  <si>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</si>
  <si>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</si>
  <si>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</si>
  <si>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</si>
  <si>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</si>
  <si>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</si>
  <si>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</si>
  <si>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</si>
  <si>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</si>
  <si>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</si>
  <si>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</si>
  <si>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</si>
  <si>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</si>
  <si>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</si>
  <si>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</si>
  <si>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</si>
  <si>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</si>
  <si>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</si>
  <si>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</si>
  <si>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</si>
  <si>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</si>
  <si>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</si>
  <si>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</si>
  <si>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</si>
  <si>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</si>
  <si>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</si>
  <si>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</si>
  <si>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</si>
  <si>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</si>
  <si>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</si>
  <si>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</si>
  <si>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</si>
  <si>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</si>
  <si>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</si>
  <si>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</si>
  <si>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</si>
  <si>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</si>
  <si>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</si>
  <si>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</si>
  <si>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</si>
  <si>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1.</t>
  </si>
  <si>
    <t>От гроз</t>
  </si>
  <si>
    <t>Исполнитель: Токмакова Вера Александровна, тел.: 227-07-32</t>
  </si>
  <si>
    <t>Лесоавиационные работы (летчик-наблюдатель с ВС)</t>
  </si>
  <si>
    <t>Низовой, средний</t>
  </si>
  <si>
    <t>отчетный период с 10.08.2020 по 16.08.2020</t>
  </si>
  <si>
    <t>11.08.2020
15.08.2020</t>
  </si>
  <si>
    <t>10:25
11:26</t>
  </si>
  <si>
    <t>заказник "Машуковский"</t>
  </si>
  <si>
    <t>Мотыгинский</t>
  </si>
  <si>
    <t>кв. 222 Первомайского участкового лесничества Мотыгинского лесничества</t>
  </si>
  <si>
    <t>СМРСИ</t>
  </si>
  <si>
    <t>сообщено в КГАУ "Лесопожарный центр" (прибыло 22 человека АПС)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</si>
</sst>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2" fontId="1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7" sqref="E17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7" t="s">
        <v>0</v>
      </c>
      <c r="B6" s="108" t="s">
        <v>342</v>
      </c>
      <c r="C6" s="109" t="s">
        <v>343</v>
      </c>
      <c r="D6" s="108" t="s">
        <v>37</v>
      </c>
      <c r="E6" s="108" t="s">
        <v>337</v>
      </c>
      <c r="F6" s="108" t="s">
        <v>338</v>
      </c>
      <c r="G6" s="108" t="s">
        <v>344</v>
      </c>
      <c r="H6" s="108" t="s">
        <v>24</v>
      </c>
      <c r="I6" s="108" t="s">
        <v>345</v>
      </c>
      <c r="J6" s="108" t="s">
        <v>347</v>
      </c>
      <c r="K6" s="108" t="s">
        <v>346</v>
      </c>
      <c r="L6" s="108" t="s">
        <v>38</v>
      </c>
      <c r="M6" s="108" t="s">
        <v>30</v>
      </c>
      <c r="N6" s="108" t="s">
        <v>341</v>
      </c>
      <c r="O6" s="110" t="s">
        <v>348</v>
      </c>
    </row>
    <row r="7" spans="1:15" s="68" customFormat="1" ht="21" customHeight="1">
      <c r="A7" s="120" t="s">
        <v>354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65.25" customHeight="1">
      <c r="A8" s="112" t="s">
        <v>349</v>
      </c>
      <c r="B8" s="113" t="s">
        <v>355</v>
      </c>
      <c r="C8" s="114" t="s">
        <v>356</v>
      </c>
      <c r="D8" s="115" t="s">
        <v>357</v>
      </c>
      <c r="E8" s="115" t="s">
        <v>358</v>
      </c>
      <c r="F8" s="114" t="s">
        <v>350</v>
      </c>
      <c r="G8" s="112" t="s">
        <v>359</v>
      </c>
      <c r="H8" s="116">
        <v>8</v>
      </c>
      <c r="I8" s="116">
        <v>8</v>
      </c>
      <c r="J8" s="115" t="s">
        <v>360</v>
      </c>
      <c r="K8" s="115" t="s">
        <v>352</v>
      </c>
      <c r="L8" s="112" t="s">
        <v>361</v>
      </c>
      <c r="M8" s="112" t="s">
        <v>353</v>
      </c>
      <c r="N8" s="115">
        <v>1</v>
      </c>
      <c r="O8" s="117">
        <v>0</v>
      </c>
    </row>
    <row r="9" spans="1:15" s="68" customFormat="1" ht="23.25" customHeight="1">
      <c r="A9" s="122" t="s">
        <v>340</v>
      </c>
      <c r="B9" s="122"/>
      <c r="C9" s="122"/>
      <c r="D9" s="122"/>
      <c r="E9" s="122"/>
      <c r="F9" s="122"/>
      <c r="G9" s="122"/>
      <c r="H9" s="111">
        <f>H8</f>
        <v>8</v>
      </c>
      <c r="I9" s="111">
        <f aca="true" t="shared" si="0" ref="I9:O9">I8</f>
        <v>8</v>
      </c>
      <c r="J9" s="111"/>
      <c r="K9" s="111"/>
      <c r="L9" s="111"/>
      <c r="M9" s="111"/>
      <c r="N9" s="111">
        <f t="shared" si="0"/>
        <v>1</v>
      </c>
      <c r="O9" s="111">
        <f t="shared" si="0"/>
        <v>0</v>
      </c>
    </row>
    <row r="10" ht="21" customHeight="1">
      <c r="B10" s="106"/>
    </row>
    <row r="11" spans="1:15" ht="12.75">
      <c r="A11" s="119" t="s">
        <v>351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4" ht="12.75">
      <c r="B14" s="104"/>
    </row>
  </sheetData>
  <sheetProtection/>
  <autoFilter ref="A6:N7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2018-08-31T07:18:56Z</cp:lastPrinted>
  <dcterms:created xsi:type="dcterms:W3CDTF">2003-10-06T07:11:46Z</dcterms:created>
  <dcterms:modified xsi:type="dcterms:W3CDTF">2020-08-21T04:45:32Z</dcterms:modified>
  <cp:category/>
  <cp:version/>
  <cp:contentType/>
  <cp:contentStatus/>
</cp:coreProperties>
</file>