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4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'2014'!$A$6:$M$8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<sst xmlns="http://schemas.openxmlformats.org/spreadsheetml/2006/main" count="612" uniqueCount="365">
  <si>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</si>
  <si>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</si>
  <si>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</si>
  <si>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</si>
  <si>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</si>
  <si>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</si>
  <si>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</si>
  <si>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</si>
  <si>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</si>
  <si>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</si>
  <si>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</si>
  <si>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</si>
  <si>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</si>
  <si>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</si>
  <si>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</si>
  <si>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</si>
  <si>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</si>
  <si>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</si>
  <si>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</si>
  <si>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</si>
  <si>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</si>
  <si>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</si>
  <si>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</si>
  <si>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</si>
  <si>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</si>
  <si>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</si>
  <si>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</si>
  <si>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</si>
  <si>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</si>
  <si>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</si>
  <si>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</si>
  <si>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</si>
  <si>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</si>
  <si>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</si>
  <si>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</si>
  <si>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</si>
  <si>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</si>
  <si>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</si>
  <si>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</si>
  <si>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</si>
  <si>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</si>
  <si>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</si>
  <si>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</si>
  <si>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</si>
  <si>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</si>
  <si>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</si>
  <si>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</si>
  <si>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</si>
  <si>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</si>
  <si>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</si>
  <si>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</si>
  <si>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</si>
  <si>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</si>
  <si>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</si>
  <si>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</si>
  <si>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</si>
  <si>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</si>
  <si>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</si>
  <si>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</si>
  <si>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</si>
  <si>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</si>
  <si>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</si>
  <si>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</si>
  <si>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</si>
  <si>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</si>
  <si>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</si>
  <si>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</si>
  <si>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</si>
  <si>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</si>
  <si>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</si>
  <si>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</si>
  <si>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</si>
  <si>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</si>
  <si>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</si>
  <si>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</si>
  <si>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</si>
  <si>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</si>
  <si>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</si>
  <si>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</si>
  <si>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</si>
  <si>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</si>
  <si>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</si>
  <si>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</si>
  <si>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</si>
  <si>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</si>
  <si>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</si>
  <si>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</si>
  <si>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</si>
  <si>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</si>
  <si>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</si>
  <si>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</si>
  <si>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</si>
  <si>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</si>
  <si>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</si>
  <si>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</si>
  <si>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</si>
  <si>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</si>
  <si>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</si>
  <si>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</si>
  <si>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</si>
  <si>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</si>
  <si>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</si>
  <si>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</si>
  <si>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</si>
  <si>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</si>
  <si>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</si>
  <si>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</si>
  <si>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</si>
  <si>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</si>
  <si>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</si>
  <si>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</si>
  <si>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</si>
  <si>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</si>
  <si>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</si>
  <si>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</si>
  <si>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</si>
  <si>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</si>
  <si>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</si>
  <si>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</si>
  <si>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</si>
  <si>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</si>
  <si>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</si>
  <si>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</si>
  <si>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</si>
  <si>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</si>
  <si>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</si>
  <si>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</si>
  <si>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</si>
  <si>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</si>
  <si>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</si>
  <si>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</si>
  <si>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</si>
  <si>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</si>
  <si>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</si>
  <si>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</si>
  <si>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</si>
  <si>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</si>
  <si>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</si>
  <si>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</si>
  <si>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</si>
  <si>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</si>
  <si>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</si>
  <si>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</si>
  <si>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</si>
  <si>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</si>
  <si>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</si>
  <si>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</si>
  <si>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</si>
  <si>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</si>
  <si>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</si>
  <si>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</si>
  <si>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</si>
  <si>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</si>
  <si>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</si>
  <si>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</si>
  <si>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</si>
  <si>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</si>
  <si>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</si>
  <si>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</si>
  <si>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</si>
  <si>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</si>
  <si>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</si>
  <si>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</si>
  <si>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</si>
  <si>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</si>
  <si>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</si>
  <si>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</si>
  <si>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</si>
  <si>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</si>
  <si>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</si>
  <si>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</si>
  <si>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</si>
  <si>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</si>
  <si>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</si>
  <si>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</si>
  <si>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</si>
  <si>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</si>
  <si>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</si>
  <si>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</si>
  <si>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</si>
  <si>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</si>
  <si>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</si>
  <si>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</si>
  <si>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</si>
  <si>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</si>
  <si>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</si>
  <si>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</si>
  <si>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</si>
  <si>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</si>
  <si>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</si>
  <si>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</si>
  <si>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</si>
  <si>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</si>
  <si>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</si>
  <si>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</si>
  <si>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</si>
  <si>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</si>
  <si>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</si>
  <si>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</si>
  <si>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</si>
  <si>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</si>
  <si>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</si>
  <si>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</si>
  <si>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</si>
  <si>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</si>
  <si>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</si>
  <si>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</si>
  <si>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</si>
  <si>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</si>
  <si>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</si>
  <si>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</si>
  <si>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</si>
  <si>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</si>
  <si>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</si>
  <si>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</si>
  <si>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</si>
  <si>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</si>
  <si>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</si>
  <si>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</si>
  <si>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</si>
  <si>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</si>
  <si>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</si>
  <si>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</si>
  <si>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</si>
  <si>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</si>
  <si>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</si>
  <si>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</si>
  <si>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</si>
  <si>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</si>
  <si>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</si>
  <si>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</si>
  <si>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</si>
  <si>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</si>
  <si>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</si>
  <si>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</si>
  <si>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</si>
  <si>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</si>
  <si>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</si>
  <si>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</si>
  <si>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</si>
  <si>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</si>
  <si>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</si>
  <si>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</si>
  <si>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</si>
  <si>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</si>
  <si>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</si>
  <si>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</si>
  <si>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</si>
  <si>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</si>
  <si>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</si>
  <si>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</si>
  <si>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</si>
  <si>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</si>
  <si>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</si>
  <si>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</si>
  <si>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</si>
  <si>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</si>
  <si>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</si>
  <si>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</si>
  <si>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</si>
  <si>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</si>
  <si>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</si>
  <si>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</si>
  <si>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</si>
  <si>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</si>
  <si>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</si>
  <si>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</si>
  <si>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</si>
  <si>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</si>
  <si>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</si>
  <si>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</si>
  <si>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</si>
  <si>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</si>
  <si>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</si>
  <si>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</si>
  <si>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</si>
  <si>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</si>
  <si>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</si>
  <si>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</si>
  <si>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</si>
  <si>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</si>
  <si>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</si>
  <si>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</si>
  <si>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</si>
  <si>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</si>
  <si>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</si>
  <si>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</si>
  <si>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</si>
  <si>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</si>
  <si>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</si>
  <si>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</si>
  <si>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</si>
  <si>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</si>
  <si>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</si>
  <si>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</si>
  <si>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</si>
  <si>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</si>
  <si>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</si>
  <si>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</si>
  <si>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</si>
  <si>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</si>
  <si>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</si>
  <si>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</si>
  <si>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</si>
  <si>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</si>
  <si>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</si>
  <si>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</si>
  <si>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</si>
  <si>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</si>
  <si>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</si>
  <si>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</si>
  <si>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</si>
  <si>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</si>
  <si>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</si>
  <si>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</si>
  <si>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</si>
  <si>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</si>
  <si>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</si>
  <si>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</si>
  <si>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</si>
  <si>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</si>
  <si>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</si>
  <si>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</si>
  <si>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</si>
  <si>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</si>
  <si>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</si>
  <si>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</si>
  <si>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</si>
  <si>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</si>
  <si>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</si>
  <si>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</si>
  <si>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</si>
  <si>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</si>
  <si>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</si>
  <si>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</si>
  <si>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</si>
  <si>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</si>
  <si>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Ф.И.О. обнаруживщего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</si>
  <si>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</si>
  <si>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</si>
  <si>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</si>
  <si>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</si>
  <si>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</si>
  <si>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>Ущерб лесному фонду, руб. / куб м</t>
  </si>
  <si>
    <t xml:space="preserve">Место пожара </t>
  </si>
  <si>
    <t>-</t>
  </si>
  <si>
    <t>Расшифровка зафиксированных возгорания в границах ООПТ</t>
  </si>
  <si>
    <t>2.</t>
  </si>
  <si>
    <t>ИТОГО</t>
  </si>
  <si>
    <t>06.04.2015 06.04.2015</t>
  </si>
  <si>
    <t>13.30                             17.00</t>
  </si>
  <si>
    <t>Хабыкский заказник</t>
  </si>
  <si>
    <t xml:space="preserve">Идринское лесничество, Идринское участковое лесничество, кв. № 5 выд. 7 </t>
  </si>
  <si>
    <t>Южная</t>
  </si>
  <si>
    <t>Алексейчук А.А., участковый госинспектор</t>
  </si>
  <si>
    <t>низовой, слабый</t>
  </si>
  <si>
    <t>07.04.2015 07.04.2015</t>
  </si>
  <si>
    <t>11.30                             19.30</t>
  </si>
  <si>
    <t>Краснотуранский бор заказник</t>
  </si>
  <si>
    <t>Краснотураснкий</t>
  </si>
  <si>
    <t xml:space="preserve">Краснотуранское лесничество, Краснотуранское участковое лесничество, кв. № 6 выд. 43, 44 </t>
  </si>
  <si>
    <t>Морозкин Н.А., госинспектор</t>
  </si>
  <si>
    <t>сообщено в Краснотуранскую ПХС (прибыло 7 человек, 2 единицы техники)</t>
  </si>
  <si>
    <t>сообщено в Идринскую ПХС (прибыло 7 человек, 2 единицы техники)</t>
  </si>
  <si>
    <t>низовой, средний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</si>
</sst>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3" fillId="0" borderId="0" xfId="0" applyFont="1" applyAlignment="1">
      <alignment/>
    </xf>
    <xf numFmtId="0" fontId="15" fillId="35" borderId="14" xfId="0" applyFont="1" applyFill="1" applyBorder="1" applyAlignment="1">
      <alignment horizontal="center" vertical="center" wrapText="1" shrinkToFit="1"/>
    </xf>
    <xf numFmtId="49" fontId="15" fillId="35" borderId="14" xfId="0" applyNumberFormat="1" applyFont="1" applyFill="1" applyBorder="1" applyAlignment="1">
      <alignment horizontal="center" vertical="center" wrapText="1" shrinkToFit="1"/>
    </xf>
    <xf numFmtId="0" fontId="14" fillId="35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0" fontId="14" fillId="35" borderId="20" xfId="0" applyFont="1" applyFill="1" applyBorder="1" applyAlignment="1">
      <alignment horizontal="left" vertical="top" wrapText="1"/>
    </xf>
    <xf numFmtId="179" fontId="11" fillId="0" borderId="22" xfId="0" applyNumberFormat="1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12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4.25390625" style="0" customWidth="1"/>
    <col min="2" max="3" width="14.25390625" style="0" customWidth="1"/>
    <col min="4" max="4" width="17.625" style="0" customWidth="1"/>
    <col min="5" max="5" width="21.25390625" style="0" customWidth="1"/>
    <col min="6" max="6" width="21.75390625" style="0" customWidth="1"/>
    <col min="7" max="7" width="10.375" style="0" customWidth="1"/>
    <col min="8" max="8" width="8.875" style="0" customWidth="1"/>
    <col min="9" max="9" width="17.875" style="0" customWidth="1"/>
    <col min="10" max="10" width="16.625" style="0" customWidth="1"/>
    <col min="11" max="11" width="20.25390625" style="0" customWidth="1"/>
    <col min="12" max="12" width="16.875" style="0" customWidth="1"/>
    <col min="13" max="14" width="9.625" style="0" customWidth="1"/>
  </cols>
  <sheetData>
    <row r="5" spans="1:14" s="68" customFormat="1" ht="15.75" customHeight="1">
      <c r="A5" s="127" t="s">
        <v>346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4" s="68" customFormat="1" ht="80.25" customHeight="1">
      <c r="A6" s="109" t="s">
        <v>0</v>
      </c>
      <c r="B6" s="107" t="s">
        <v>341</v>
      </c>
      <c r="C6" s="108" t="s">
        <v>342</v>
      </c>
      <c r="D6" s="107" t="s">
        <v>37</v>
      </c>
      <c r="E6" s="107" t="s">
        <v>339</v>
      </c>
      <c r="F6" s="107" t="s">
        <v>344</v>
      </c>
      <c r="G6" s="107" t="s">
        <v>24</v>
      </c>
      <c r="H6" s="107" t="s">
        <v>33</v>
      </c>
      <c r="I6" s="107" t="s">
        <v>340</v>
      </c>
      <c r="J6" s="107" t="s">
        <v>337</v>
      </c>
      <c r="K6" s="107" t="s">
        <v>38</v>
      </c>
      <c r="L6" s="107" t="s">
        <v>30</v>
      </c>
      <c r="M6" s="107" t="s">
        <v>135</v>
      </c>
      <c r="N6" s="117" t="s">
        <v>343</v>
      </c>
    </row>
    <row r="7" spans="1:14" s="68" customFormat="1" ht="80.25" customHeight="1">
      <c r="A7" s="120" t="s">
        <v>338</v>
      </c>
      <c r="B7" s="112" t="s">
        <v>349</v>
      </c>
      <c r="C7" s="113" t="s">
        <v>350</v>
      </c>
      <c r="D7" s="115" t="s">
        <v>351</v>
      </c>
      <c r="E7" s="115" t="s">
        <v>281</v>
      </c>
      <c r="F7" s="111" t="s">
        <v>352</v>
      </c>
      <c r="G7" s="119">
        <v>1</v>
      </c>
      <c r="H7" s="119">
        <v>0</v>
      </c>
      <c r="I7" s="115" t="s">
        <v>353</v>
      </c>
      <c r="J7" s="115" t="s">
        <v>354</v>
      </c>
      <c r="K7" s="111" t="s">
        <v>363</v>
      </c>
      <c r="L7" s="111" t="s">
        <v>355</v>
      </c>
      <c r="M7" s="114">
        <v>1</v>
      </c>
      <c r="N7" s="113" t="s">
        <v>345</v>
      </c>
    </row>
    <row r="8" spans="1:14" s="68" customFormat="1" ht="68.25" customHeight="1">
      <c r="A8" s="110" t="s">
        <v>347</v>
      </c>
      <c r="B8" s="112" t="s">
        <v>356</v>
      </c>
      <c r="C8" s="113" t="s">
        <v>357</v>
      </c>
      <c r="D8" s="115" t="s">
        <v>358</v>
      </c>
      <c r="E8" s="115" t="s">
        <v>359</v>
      </c>
      <c r="F8" s="111" t="s">
        <v>360</v>
      </c>
      <c r="G8" s="119">
        <v>36.7</v>
      </c>
      <c r="H8" s="119">
        <v>6.7</v>
      </c>
      <c r="I8" s="115" t="s">
        <v>353</v>
      </c>
      <c r="J8" s="115" t="s">
        <v>361</v>
      </c>
      <c r="K8" s="111" t="s">
        <v>362</v>
      </c>
      <c r="L8" s="111" t="s">
        <v>364</v>
      </c>
      <c r="M8" s="114">
        <v>1</v>
      </c>
      <c r="N8" s="113" t="s">
        <v>345</v>
      </c>
    </row>
    <row r="9" spans="1:14" ht="16.5" thickBot="1">
      <c r="A9" s="124" t="s">
        <v>348</v>
      </c>
      <c r="B9" s="125"/>
      <c r="C9" s="122"/>
      <c r="D9" s="122"/>
      <c r="E9" s="123"/>
      <c r="F9" s="122"/>
      <c r="G9" s="121">
        <f>G8+G7</f>
        <v>37.7</v>
      </c>
      <c r="H9" s="121">
        <f>H8+H7</f>
        <v>6.7</v>
      </c>
      <c r="I9" s="122"/>
      <c r="J9" s="122"/>
      <c r="K9" s="123"/>
      <c r="L9" s="123"/>
      <c r="M9" s="122">
        <f>M8+M7</f>
        <v>2</v>
      </c>
      <c r="N9" s="126" t="s">
        <v>345</v>
      </c>
    </row>
    <row r="10" spans="1:2" ht="12.75">
      <c r="A10" s="116"/>
      <c r="B10" s="116"/>
    </row>
    <row r="11" ht="12.75">
      <c r="B11" s="106"/>
    </row>
    <row r="12" spans="1:2" ht="12.75">
      <c r="A12" s="118"/>
      <c r="B12" s="116"/>
    </row>
  </sheetData>
  <sheetProtection/>
  <autoFilter ref="A6:M8"/>
  <mergeCells count="1">
    <mergeCell ref="A5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2014-08-08T05:46:55Z</cp:lastPrinted>
  <dcterms:created xsi:type="dcterms:W3CDTF">2003-10-06T07:11:46Z</dcterms:created>
  <dcterms:modified xsi:type="dcterms:W3CDTF">2015-04-13T05:07:54Z</dcterms:modified>
  <cp:category/>
  <cp:version/>
  <cp:contentType/>
  <cp:contentStatus/>
</cp:coreProperties>
</file>